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867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<sst xmlns="http://schemas.openxmlformats.org/spreadsheetml/2006/main" count="56" uniqueCount="53">
  <si>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Türk Dili ve Edebiyatı/Dil ve Anlatım/Türk Edebiyatı</t>
  </si>
  <si>
    <t>ATAMA ALANI</t>
  </si>
  <si>
    <t>Acil Tıp Teknisyenliği</t>
  </si>
  <si>
    <t>Ahşap Teknolojisi-1</t>
  </si>
  <si>
    <t>Beden Eğitimi</t>
  </si>
  <si>
    <t>Bilişim Teknolojileri</t>
  </si>
  <si>
    <t>Biyoloji</t>
  </si>
  <si>
    <t>Coğrafya</t>
  </si>
  <si>
    <t>Din Kült. ve Ahl.Bil.</t>
  </si>
  <si>
    <t>El Sanatları Teknolojisi-1</t>
  </si>
  <si>
    <t>El Sanatları Teknolojisi-2</t>
  </si>
  <si>
    <t>Elektrik-Elektronik Teknolojisi-1</t>
  </si>
  <si>
    <t>Elektrik-Elektronik Teknolojisi-2</t>
  </si>
  <si>
    <t>Felsefe</t>
  </si>
  <si>
    <t>Fen ve Teknoloji/Fen Bilgisi</t>
  </si>
  <si>
    <t>Gazetecilik</t>
  </si>
  <si>
    <t>Giyim Üretim Teknolojisi</t>
  </si>
  <si>
    <t>Görme Engelliler Sınıfı Öğretmenliği</t>
  </si>
  <si>
    <t>Güzellik ve Saç Bakım Hizmetler</t>
  </si>
  <si>
    <t>Halkla İlişkiler ve Organizasyon Hizmetleri</t>
  </si>
  <si>
    <t>İ.H.L. Meslek Dersleri</t>
  </si>
  <si>
    <t>İHL Meslek Dersleri Arapça</t>
  </si>
  <si>
    <t>İlköğretim Matematik Öğr.</t>
  </si>
  <si>
    <t>İngilizce</t>
  </si>
  <si>
    <t>İşitme Engelliler Sınıfı Öğretmenliği</t>
  </si>
  <si>
    <t>Kimya</t>
  </si>
  <si>
    <t>Laboratuvar</t>
  </si>
  <si>
    <t>Makine Teknolojisi-3</t>
  </si>
  <si>
    <t>Matematik</t>
  </si>
  <si>
    <t>Muhasebe ve Finansman</t>
  </si>
  <si>
    <t>Müzik</t>
  </si>
  <si>
    <t>Okul Öncesi Öğrt</t>
  </si>
  <si>
    <t>Pazarlama ve Perakende</t>
  </si>
  <si>
    <t>Plastik Teknolojisi</t>
  </si>
  <si>
    <t>Rehber Öğretmen</t>
  </si>
  <si>
    <t>Resim İş/Resim/Görsel Sanatlar</t>
  </si>
  <si>
    <t>Sınıf Öğretmenliği</t>
  </si>
  <si>
    <t>Sosyal Bilgiler</t>
  </si>
  <si>
    <t>Tarih</t>
  </si>
  <si>
    <t>Teknoloji ve Tasarım</t>
  </si>
  <si>
    <t>Tesisat Teknolojisi ve İklimlendirme</t>
  </si>
  <si>
    <t>Türkçe</t>
  </si>
  <si>
    <t>Zihin Engelliler Sınıfı Öğretmenliği</t>
  </si>
  <si>
    <t>KADROLU ATAMA ÖNCELİK</t>
  </si>
  <si>
    <t>KADROLU MİN.           PUAN</t>
  </si>
  <si>
    <t>KADROLU ATANAN SAYISI</t>
  </si>
  <si>
    <t>SÖZLEŞMELİ ATAMA ÖNCELİK</t>
  </si>
  <si>
    <t>SÖZLEŞMELİ MİN.           PUAN</t>
  </si>
  <si>
    <t>SÖZLEŞMELİ ATANAN SAYISI</t>
  </si>
  <si>
    <t>---</t>
  </si>
  <si>
    <t>Çocuk Gelişimi ve Eğitimi</t>
  </si>
  <si>
    <t>TOPLAM</t>
  </si>
  <si>
    <t>2009-2 KADROLU / SÖZLEŞMELİ, ATAMA / GÖREVLENDİRME MİNİMUM PUANLARI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</si>
</sst>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 horizontal="center"/>
    </xf>
    <xf numFmtId="0" fontId="20" fillId="0" borderId="0" xfId="60" applyNumberFormat="1" applyFont="1" applyFill="1" applyBorder="1" applyAlignment="1" applyProtection="1">
      <alignment horizontal="right" vertical="top" wrapText="1"/>
      <protection/>
    </xf>
    <xf numFmtId="0" fontId="0" fillId="0" borderId="10" xfId="0" applyBorder="1" applyAlignment="1" quotePrefix="1">
      <alignment horizontal="center"/>
    </xf>
    <xf numFmtId="0" fontId="20" fillId="0" borderId="10" xfId="60" applyNumberFormat="1" applyFont="1" applyFill="1" applyBorder="1" applyAlignment="1" applyProtection="1">
      <alignment horizontal="right" vertical="top" wrapText="1"/>
      <protection/>
    </xf>
    <xf numFmtId="0" fontId="35" fillId="0" borderId="10" xfId="0" applyFont="1" applyFill="1" applyBorder="1" applyAlignment="1">
      <alignment horizontal="right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7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2" max="2" width="47.140625" style="0" bestFit="1" customWidth="1"/>
    <col min="3" max="5" width="10.421875" style="1" bestFit="1" customWidth="1"/>
    <col min="6" max="6" width="12.8515625" style="0" bestFit="1" customWidth="1"/>
    <col min="7" max="7" width="13.57421875" style="0" customWidth="1"/>
    <col min="8" max="8" width="12.8515625" style="0" bestFit="1" customWidth="1"/>
  </cols>
  <sheetData>
    <row r="2" spans="2:8" ht="18.75">
      <c r="B2" s="5" t="s">
        <v>52</v>
      </c>
      <c r="C2" s="5"/>
      <c r="D2" s="5"/>
      <c r="E2" s="5"/>
      <c r="F2" s="5"/>
      <c r="G2" s="5"/>
      <c r="H2" s="5"/>
    </row>
    <row r="4" spans="2:8" ht="47.25">
      <c r="B4" s="2" t="s">
        <v>1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</row>
    <row r="5" spans="2:8" ht="15">
      <c r="B5" s="3" t="s">
        <v>2</v>
      </c>
      <c r="C5" s="4">
        <v>1</v>
      </c>
      <c r="D5" s="3">
        <v>51.452</v>
      </c>
      <c r="E5" s="4">
        <v>6</v>
      </c>
      <c r="F5" s="7" t="s">
        <v>49</v>
      </c>
      <c r="G5" s="7" t="s">
        <v>49</v>
      </c>
      <c r="H5" s="7">
        <v>0</v>
      </c>
    </row>
    <row r="6" spans="2:8" ht="15">
      <c r="B6" s="3" t="s">
        <v>3</v>
      </c>
      <c r="C6" s="4">
        <v>1</v>
      </c>
      <c r="D6" s="3">
        <v>80.179</v>
      </c>
      <c r="E6" s="4">
        <v>16</v>
      </c>
      <c r="F6" s="7">
        <v>1</v>
      </c>
      <c r="G6" s="3">
        <v>77.233</v>
      </c>
      <c r="H6" s="7">
        <v>27</v>
      </c>
    </row>
    <row r="7" spans="2:8" ht="15">
      <c r="B7" s="3" t="s">
        <v>4</v>
      </c>
      <c r="C7" s="4">
        <v>1</v>
      </c>
      <c r="D7" s="3">
        <v>77.239</v>
      </c>
      <c r="E7" s="4">
        <v>47</v>
      </c>
      <c r="F7" s="7">
        <v>1</v>
      </c>
      <c r="G7" s="3">
        <v>75.934</v>
      </c>
      <c r="H7" s="7">
        <v>185</v>
      </c>
    </row>
    <row r="8" spans="2:8" ht="15">
      <c r="B8" s="3" t="s">
        <v>5</v>
      </c>
      <c r="C8" s="4">
        <v>1</v>
      </c>
      <c r="D8" s="3">
        <v>83.295</v>
      </c>
      <c r="E8" s="4">
        <v>190</v>
      </c>
      <c r="F8" s="7">
        <v>1</v>
      </c>
      <c r="G8" s="3">
        <v>81.602</v>
      </c>
      <c r="H8" s="7">
        <v>306</v>
      </c>
    </row>
    <row r="9" spans="2:8" ht="15">
      <c r="B9" s="3" t="s">
        <v>6</v>
      </c>
      <c r="C9" s="4">
        <v>1</v>
      </c>
      <c r="D9" s="3">
        <v>86.484</v>
      </c>
      <c r="E9" s="4">
        <v>43</v>
      </c>
      <c r="F9" s="7">
        <v>1</v>
      </c>
      <c r="G9" s="3">
        <v>84.391</v>
      </c>
      <c r="H9" s="7">
        <v>92</v>
      </c>
    </row>
    <row r="10" spans="2:8" ht="15">
      <c r="B10" s="3" t="s">
        <v>7</v>
      </c>
      <c r="C10" s="4">
        <v>1</v>
      </c>
      <c r="D10" s="3">
        <v>78.537</v>
      </c>
      <c r="E10" s="4">
        <v>69</v>
      </c>
      <c r="F10" s="7">
        <v>1</v>
      </c>
      <c r="G10" s="3">
        <v>76.911</v>
      </c>
      <c r="H10" s="7">
        <v>164</v>
      </c>
    </row>
    <row r="11" spans="2:8" ht="15">
      <c r="B11" s="3" t="s">
        <v>50</v>
      </c>
      <c r="C11" s="4">
        <v>1</v>
      </c>
      <c r="D11" s="3">
        <v>70.849</v>
      </c>
      <c r="E11" s="4">
        <v>47</v>
      </c>
      <c r="F11" s="7">
        <v>1</v>
      </c>
      <c r="G11" s="3">
        <v>68</v>
      </c>
      <c r="H11" s="7">
        <v>28</v>
      </c>
    </row>
    <row r="12" spans="2:8" ht="15">
      <c r="B12" s="3" t="s">
        <v>8</v>
      </c>
      <c r="C12" s="4">
        <v>1</v>
      </c>
      <c r="D12" s="3">
        <v>73.08</v>
      </c>
      <c r="E12" s="4">
        <v>144</v>
      </c>
      <c r="F12" s="7">
        <v>2</v>
      </c>
      <c r="G12" s="3">
        <v>78.839</v>
      </c>
      <c r="H12" s="7">
        <v>300</v>
      </c>
    </row>
    <row r="13" spans="2:8" ht="15">
      <c r="B13" s="3" t="s">
        <v>9</v>
      </c>
      <c r="C13" s="4">
        <v>1</v>
      </c>
      <c r="D13" s="3">
        <v>79.909</v>
      </c>
      <c r="E13" s="4">
        <v>4</v>
      </c>
      <c r="F13" s="7">
        <v>1</v>
      </c>
      <c r="G13" s="3">
        <v>76.617</v>
      </c>
      <c r="H13" s="7">
        <v>10</v>
      </c>
    </row>
    <row r="14" spans="2:8" ht="15">
      <c r="B14" s="3" t="s">
        <v>10</v>
      </c>
      <c r="C14" s="4">
        <v>1</v>
      </c>
      <c r="D14" s="3">
        <v>76.57</v>
      </c>
      <c r="E14" s="4">
        <v>4</v>
      </c>
      <c r="F14" s="7">
        <v>1</v>
      </c>
      <c r="G14" s="3">
        <v>73.248</v>
      </c>
      <c r="H14" s="7">
        <v>10</v>
      </c>
    </row>
    <row r="15" spans="2:8" ht="15">
      <c r="B15" s="3" t="s">
        <v>11</v>
      </c>
      <c r="C15" s="4">
        <v>1</v>
      </c>
      <c r="D15" s="3">
        <v>81.633</v>
      </c>
      <c r="E15" s="4">
        <v>27</v>
      </c>
      <c r="F15" s="7">
        <v>1</v>
      </c>
      <c r="G15" s="3">
        <v>78.727</v>
      </c>
      <c r="H15" s="7">
        <v>37</v>
      </c>
    </row>
    <row r="16" spans="2:8" ht="15">
      <c r="B16" s="3" t="s">
        <v>12</v>
      </c>
      <c r="C16" s="4">
        <v>1</v>
      </c>
      <c r="D16" s="3">
        <v>86.291</v>
      </c>
      <c r="E16" s="4">
        <v>10</v>
      </c>
      <c r="F16" s="7">
        <v>1</v>
      </c>
      <c r="G16" s="3">
        <v>85.783</v>
      </c>
      <c r="H16" s="7">
        <v>6</v>
      </c>
    </row>
    <row r="17" spans="2:8" ht="15">
      <c r="B17" s="3" t="s">
        <v>13</v>
      </c>
      <c r="C17" s="4">
        <v>1</v>
      </c>
      <c r="D17" s="3">
        <v>82.451</v>
      </c>
      <c r="E17" s="4">
        <v>40</v>
      </c>
      <c r="F17" s="7">
        <v>1</v>
      </c>
      <c r="G17" s="3">
        <v>81.225</v>
      </c>
      <c r="H17" s="7">
        <v>66</v>
      </c>
    </row>
    <row r="18" spans="2:8" ht="15">
      <c r="B18" s="3" t="s">
        <v>14</v>
      </c>
      <c r="C18" s="4">
        <v>1</v>
      </c>
      <c r="D18" s="3">
        <v>87.698</v>
      </c>
      <c r="E18" s="4">
        <v>193</v>
      </c>
      <c r="F18" s="7">
        <v>1</v>
      </c>
      <c r="G18" s="3">
        <v>86.731</v>
      </c>
      <c r="H18" s="7">
        <v>383</v>
      </c>
    </row>
    <row r="19" spans="2:8" ht="15">
      <c r="B19" s="3" t="s">
        <v>15</v>
      </c>
      <c r="C19" s="4">
        <v>1</v>
      </c>
      <c r="D19" s="3">
        <v>79.892</v>
      </c>
      <c r="E19" s="4">
        <v>1</v>
      </c>
      <c r="F19" s="7">
        <v>1</v>
      </c>
      <c r="G19" s="3">
        <v>76.299</v>
      </c>
      <c r="H19" s="7">
        <v>3</v>
      </c>
    </row>
    <row r="20" spans="2:8" ht="15">
      <c r="B20" s="3" t="s">
        <v>16</v>
      </c>
      <c r="C20" s="4">
        <v>1</v>
      </c>
      <c r="D20" s="3">
        <v>84.493</v>
      </c>
      <c r="E20" s="4">
        <v>14</v>
      </c>
      <c r="F20" s="7">
        <v>1</v>
      </c>
      <c r="G20" s="3">
        <v>82.966</v>
      </c>
      <c r="H20" s="7">
        <v>25</v>
      </c>
    </row>
    <row r="21" spans="2:8" ht="15">
      <c r="B21" s="3" t="s">
        <v>17</v>
      </c>
      <c r="C21" s="4">
        <v>1</v>
      </c>
      <c r="D21" s="3">
        <v>62.559</v>
      </c>
      <c r="E21" s="4">
        <v>8</v>
      </c>
      <c r="F21" s="7">
        <v>1</v>
      </c>
      <c r="G21" s="3">
        <v>58.479</v>
      </c>
      <c r="H21" s="7">
        <v>13</v>
      </c>
    </row>
    <row r="22" spans="2:8" ht="15">
      <c r="B22" s="3" t="s">
        <v>18</v>
      </c>
      <c r="C22" s="4">
        <v>1</v>
      </c>
      <c r="D22" s="3">
        <v>65.861</v>
      </c>
      <c r="E22" s="4">
        <v>15</v>
      </c>
      <c r="F22" s="7">
        <v>1</v>
      </c>
      <c r="G22" s="3">
        <v>60.21</v>
      </c>
      <c r="H22" s="7">
        <v>23</v>
      </c>
    </row>
    <row r="23" spans="2:8" ht="15">
      <c r="B23" s="3" t="s">
        <v>19</v>
      </c>
      <c r="C23" s="4">
        <v>1</v>
      </c>
      <c r="D23" s="3">
        <v>84.292</v>
      </c>
      <c r="E23" s="4">
        <v>1</v>
      </c>
      <c r="F23" s="7">
        <v>1</v>
      </c>
      <c r="G23" s="3">
        <v>77.284</v>
      </c>
      <c r="H23" s="7">
        <v>1</v>
      </c>
    </row>
    <row r="24" spans="2:8" ht="15">
      <c r="B24" s="3" t="s">
        <v>20</v>
      </c>
      <c r="C24" s="4">
        <v>2</v>
      </c>
      <c r="D24" s="3">
        <v>77.505</v>
      </c>
      <c r="E24" s="4">
        <v>21</v>
      </c>
      <c r="F24" s="7">
        <v>2</v>
      </c>
      <c r="G24" s="3">
        <v>75.672</v>
      </c>
      <c r="H24" s="7">
        <v>42</v>
      </c>
    </row>
    <row r="25" spans="2:8" ht="15">
      <c r="B25" s="3" t="s">
        <v>21</v>
      </c>
      <c r="C25" s="4">
        <v>1</v>
      </c>
      <c r="D25" s="3">
        <v>65.609</v>
      </c>
      <c r="E25" s="4">
        <v>7</v>
      </c>
      <c r="F25" s="7">
        <v>1</v>
      </c>
      <c r="G25" s="3">
        <v>61.161</v>
      </c>
      <c r="H25" s="7">
        <v>14</v>
      </c>
    </row>
    <row r="26" spans="2:8" ht="15">
      <c r="B26" s="3" t="s">
        <v>22</v>
      </c>
      <c r="C26" s="4">
        <v>1</v>
      </c>
      <c r="D26" s="3">
        <v>88.451</v>
      </c>
      <c r="E26" s="4">
        <v>179</v>
      </c>
      <c r="F26" s="7">
        <v>1</v>
      </c>
      <c r="G26" s="3">
        <v>87.038</v>
      </c>
      <c r="H26" s="7">
        <v>353</v>
      </c>
    </row>
    <row r="27" spans="2:8" ht="15">
      <c r="B27" s="3" t="s">
        <v>23</v>
      </c>
      <c r="C27" s="4">
        <v>1</v>
      </c>
      <c r="D27" s="3">
        <v>78.281</v>
      </c>
      <c r="E27" s="4">
        <v>349</v>
      </c>
      <c r="F27" s="7">
        <v>1</v>
      </c>
      <c r="G27" s="3">
        <v>76.178</v>
      </c>
      <c r="H27" s="7">
        <v>707</v>
      </c>
    </row>
    <row r="28" spans="2:8" ht="15">
      <c r="B28" s="3" t="s">
        <v>24</v>
      </c>
      <c r="C28" s="4">
        <v>1</v>
      </c>
      <c r="D28" s="3">
        <v>69.878</v>
      </c>
      <c r="E28" s="4">
        <v>11</v>
      </c>
      <c r="F28" s="7">
        <v>1</v>
      </c>
      <c r="G28" s="3">
        <v>69.344</v>
      </c>
      <c r="H28" s="7">
        <v>17</v>
      </c>
    </row>
    <row r="29" spans="2:8" ht="15">
      <c r="B29" s="3" t="s">
        <v>25</v>
      </c>
      <c r="C29" s="4">
        <v>1</v>
      </c>
      <c r="D29" s="3">
        <v>88.701</v>
      </c>
      <c r="E29" s="4">
        <v>34</v>
      </c>
      <c r="F29" s="7">
        <v>1</v>
      </c>
      <c r="G29" s="3">
        <v>84.7</v>
      </c>
      <c r="H29" s="7">
        <v>73</v>
      </c>
    </row>
    <row r="30" spans="2:8" ht="15">
      <c r="B30" s="3" t="s">
        <v>26</v>
      </c>
      <c r="C30" s="4">
        <v>2</v>
      </c>
      <c r="D30" s="3">
        <v>82.51</v>
      </c>
      <c r="E30" s="4">
        <v>14</v>
      </c>
      <c r="F30" s="7">
        <v>2</v>
      </c>
      <c r="G30" s="3">
        <v>81.985</v>
      </c>
      <c r="H30" s="7">
        <v>20</v>
      </c>
    </row>
    <row r="31" spans="2:8" ht="15">
      <c r="B31" s="3" t="s">
        <v>27</v>
      </c>
      <c r="C31" s="4">
        <v>1</v>
      </c>
      <c r="D31" s="3">
        <v>66.084</v>
      </c>
      <c r="E31" s="4">
        <v>1</v>
      </c>
      <c r="F31" s="7" t="s">
        <v>49</v>
      </c>
      <c r="G31" s="7" t="s">
        <v>49</v>
      </c>
      <c r="H31" s="7">
        <v>0</v>
      </c>
    </row>
    <row r="32" spans="2:8" ht="15">
      <c r="B32" s="3" t="s">
        <v>28</v>
      </c>
      <c r="C32" s="4">
        <v>1</v>
      </c>
      <c r="D32" s="3">
        <v>89.447</v>
      </c>
      <c r="E32" s="4">
        <v>121</v>
      </c>
      <c r="F32" s="7">
        <v>1</v>
      </c>
      <c r="G32" s="3">
        <v>87.647</v>
      </c>
      <c r="H32" s="7">
        <v>282</v>
      </c>
    </row>
    <row r="33" spans="2:8" ht="15">
      <c r="B33" s="3" t="s">
        <v>29</v>
      </c>
      <c r="C33" s="4">
        <v>1</v>
      </c>
      <c r="D33" s="3">
        <v>85.562</v>
      </c>
      <c r="E33" s="4">
        <v>10</v>
      </c>
      <c r="F33" s="7">
        <v>1</v>
      </c>
      <c r="G33" s="3">
        <v>81.078</v>
      </c>
      <c r="H33" s="7">
        <v>31</v>
      </c>
    </row>
    <row r="34" spans="2:8" ht="15">
      <c r="B34" s="3" t="s">
        <v>30</v>
      </c>
      <c r="C34" s="4">
        <v>1</v>
      </c>
      <c r="D34" s="3">
        <v>63.576</v>
      </c>
      <c r="E34" s="4">
        <v>68</v>
      </c>
      <c r="F34" s="7">
        <v>1</v>
      </c>
      <c r="G34" s="3">
        <v>60.349</v>
      </c>
      <c r="H34" s="7">
        <v>146</v>
      </c>
    </row>
    <row r="35" spans="2:8" ht="15">
      <c r="B35" s="3" t="s">
        <v>31</v>
      </c>
      <c r="C35" s="4">
        <v>1</v>
      </c>
      <c r="D35" s="3">
        <v>72.092</v>
      </c>
      <c r="E35" s="4">
        <v>1319</v>
      </c>
      <c r="F35" s="7">
        <v>1</v>
      </c>
      <c r="G35" s="3">
        <v>65.454</v>
      </c>
      <c r="H35" s="7">
        <v>3959</v>
      </c>
    </row>
    <row r="36" spans="2:8" ht="15">
      <c r="B36" s="3" t="s">
        <v>32</v>
      </c>
      <c r="C36" s="4">
        <v>1</v>
      </c>
      <c r="D36" s="3">
        <v>87.242</v>
      </c>
      <c r="E36" s="4">
        <v>2</v>
      </c>
      <c r="F36" s="7">
        <v>1</v>
      </c>
      <c r="G36" s="3">
        <v>85.102</v>
      </c>
      <c r="H36" s="7">
        <v>3</v>
      </c>
    </row>
    <row r="37" spans="2:8" ht="15">
      <c r="B37" s="3" t="s">
        <v>33</v>
      </c>
      <c r="C37" s="4">
        <v>1</v>
      </c>
      <c r="D37" s="3">
        <v>84.386</v>
      </c>
      <c r="E37" s="4">
        <v>2</v>
      </c>
      <c r="F37" s="7">
        <v>1</v>
      </c>
      <c r="G37" s="3">
        <v>82.917</v>
      </c>
      <c r="H37" s="7">
        <v>1</v>
      </c>
    </row>
    <row r="38" spans="2:8" ht="15">
      <c r="B38" s="3" t="s">
        <v>34</v>
      </c>
      <c r="C38" s="4">
        <v>1</v>
      </c>
      <c r="D38" s="3">
        <v>78.929</v>
      </c>
      <c r="E38" s="4">
        <v>172</v>
      </c>
      <c r="F38" s="7">
        <v>1</v>
      </c>
      <c r="G38" s="3">
        <v>75.014</v>
      </c>
      <c r="H38" s="7">
        <v>328</v>
      </c>
    </row>
    <row r="39" spans="2:8" ht="15">
      <c r="B39" s="3" t="s">
        <v>35</v>
      </c>
      <c r="C39" s="4">
        <v>1</v>
      </c>
      <c r="D39" s="3">
        <v>74.353</v>
      </c>
      <c r="E39" s="4">
        <v>47</v>
      </c>
      <c r="F39" s="7">
        <v>1</v>
      </c>
      <c r="G39" s="3">
        <v>72.856</v>
      </c>
      <c r="H39" s="7">
        <v>113</v>
      </c>
    </row>
    <row r="40" spans="2:8" ht="15">
      <c r="B40" s="3" t="s">
        <v>36</v>
      </c>
      <c r="C40" s="4">
        <v>1</v>
      </c>
      <c r="D40" s="3">
        <v>82.42</v>
      </c>
      <c r="E40" s="4">
        <v>658</v>
      </c>
      <c r="F40" s="7">
        <v>1</v>
      </c>
      <c r="G40" s="3">
        <v>80.076</v>
      </c>
      <c r="H40" s="7">
        <v>1788</v>
      </c>
    </row>
    <row r="41" spans="2:8" ht="15">
      <c r="B41" s="3" t="s">
        <v>37</v>
      </c>
      <c r="C41" s="4">
        <v>1</v>
      </c>
      <c r="D41" s="3">
        <v>82.748</v>
      </c>
      <c r="E41" s="4">
        <v>76</v>
      </c>
      <c r="F41" s="7">
        <v>1</v>
      </c>
      <c r="G41" s="3">
        <v>81.264</v>
      </c>
      <c r="H41" s="7">
        <v>237</v>
      </c>
    </row>
    <row r="42" spans="2:8" ht="15">
      <c r="B42" s="3" t="s">
        <v>38</v>
      </c>
      <c r="C42" s="4">
        <v>1</v>
      </c>
      <c r="D42" s="3">
        <v>82.916</v>
      </c>
      <c r="E42" s="4">
        <v>44</v>
      </c>
      <c r="F42" s="7">
        <v>1</v>
      </c>
      <c r="G42" s="3">
        <v>81.675</v>
      </c>
      <c r="H42" s="7">
        <v>119</v>
      </c>
    </row>
    <row r="43" spans="2:8" ht="15">
      <c r="B43" s="3" t="s">
        <v>39</v>
      </c>
      <c r="C43" s="4">
        <v>1</v>
      </c>
      <c r="D43" s="3">
        <v>71.125</v>
      </c>
      <c r="E43" s="4">
        <v>58</v>
      </c>
      <c r="F43" s="7">
        <v>1</v>
      </c>
      <c r="G43" s="3">
        <v>64.379</v>
      </c>
      <c r="H43" s="7">
        <v>198</v>
      </c>
    </row>
    <row r="44" spans="2:8" ht="15">
      <c r="B44" s="3" t="s">
        <v>40</v>
      </c>
      <c r="C44" s="4">
        <v>1</v>
      </c>
      <c r="D44" s="3">
        <v>78.519</v>
      </c>
      <c r="E44" s="4">
        <v>8</v>
      </c>
      <c r="F44" s="7">
        <v>1</v>
      </c>
      <c r="G44" s="3">
        <v>77.721</v>
      </c>
      <c r="H44" s="7">
        <v>9</v>
      </c>
    </row>
    <row r="45" spans="2:8" ht="15">
      <c r="B45" s="3" t="s">
        <v>0</v>
      </c>
      <c r="C45" s="4">
        <v>1</v>
      </c>
      <c r="D45" s="3">
        <v>81.726</v>
      </c>
      <c r="E45" s="4">
        <v>201</v>
      </c>
      <c r="F45" s="7">
        <v>1</v>
      </c>
      <c r="G45" s="3">
        <v>80.087</v>
      </c>
      <c r="H45" s="7">
        <v>408</v>
      </c>
    </row>
    <row r="46" spans="2:8" ht="15">
      <c r="B46" s="3" t="s">
        <v>41</v>
      </c>
      <c r="C46" s="4">
        <v>1</v>
      </c>
      <c r="D46" s="3">
        <v>86.277</v>
      </c>
      <c r="E46" s="4">
        <v>106</v>
      </c>
      <c r="F46" s="7">
        <v>1</v>
      </c>
      <c r="G46" s="3">
        <v>85.013</v>
      </c>
      <c r="H46" s="7">
        <v>258</v>
      </c>
    </row>
    <row r="47" spans="2:8" ht="15">
      <c r="B47" s="3" t="s">
        <v>42</v>
      </c>
      <c r="C47" s="4">
        <v>1</v>
      </c>
      <c r="D47" s="3">
        <v>65.23</v>
      </c>
      <c r="E47" s="4">
        <v>86</v>
      </c>
      <c r="F47" s="7">
        <v>1</v>
      </c>
      <c r="G47" s="3">
        <v>58.517</v>
      </c>
      <c r="H47" s="7">
        <v>147</v>
      </c>
    </row>
    <row r="48" spans="2:8" ht="15">
      <c r="B48" s="9" t="s">
        <v>51</v>
      </c>
      <c r="C48" s="4"/>
      <c r="D48" s="4"/>
      <c r="E48" s="4">
        <f>SUM(E5:E47)</f>
        <v>4473</v>
      </c>
      <c r="F48" s="8"/>
      <c r="G48" s="3"/>
      <c r="H48" s="3">
        <f>SUM(H5:H47)</f>
        <v>10932</v>
      </c>
    </row>
    <row r="49" ht="15">
      <c r="F49" s="6"/>
    </row>
    <row r="50" ht="15">
      <c r="F50" s="6"/>
    </row>
    <row r="51" ht="15">
      <c r="F51" s="6"/>
    </row>
    <row r="52" ht="15">
      <c r="F52" s="6"/>
    </row>
    <row r="53" ht="15">
      <c r="F53" s="6"/>
    </row>
    <row r="54" ht="15">
      <c r="F54" s="6"/>
    </row>
    <row r="55" ht="15">
      <c r="F55" s="6"/>
    </row>
    <row r="56" ht="15">
      <c r="F56" s="6"/>
    </row>
    <row r="57" ht="15">
      <c r="F57" s="6"/>
    </row>
    <row r="58" ht="15">
      <c r="F58" s="6"/>
    </row>
    <row r="59" ht="15">
      <c r="F59" s="6"/>
    </row>
    <row r="60" ht="15">
      <c r="F60" s="6"/>
    </row>
    <row r="61" ht="15">
      <c r="F61" s="6"/>
    </row>
    <row r="62" ht="15">
      <c r="F62" s="6"/>
    </row>
    <row r="63" ht="15">
      <c r="F63" s="6"/>
    </row>
    <row r="64" ht="15">
      <c r="F64" s="6"/>
    </row>
    <row r="65" ht="15">
      <c r="F65" s="6"/>
    </row>
    <row r="66" ht="15">
      <c r="F66" s="6"/>
    </row>
    <row r="67" ht="15">
      <c r="F67" s="6"/>
    </row>
    <row r="68" ht="15">
      <c r="F68" s="6"/>
    </row>
    <row r="69" ht="15">
      <c r="F69" s="6"/>
    </row>
    <row r="70" ht="15">
      <c r="F70" s="6"/>
    </row>
    <row r="71" ht="15">
      <c r="F71" s="6"/>
    </row>
    <row r="72" ht="15">
      <c r="F72" s="6"/>
    </row>
    <row r="73" ht="15">
      <c r="F73" s="6"/>
    </row>
    <row r="74" ht="15">
      <c r="F74" s="6"/>
    </row>
    <row r="75" ht="15">
      <c r="F75" s="6"/>
    </row>
    <row r="76" ht="15">
      <c r="F76" s="6"/>
    </row>
    <row r="77" ht="15">
      <c r="F77" s="6"/>
    </row>
    <row r="78" ht="15">
      <c r="F78" s="6"/>
    </row>
    <row r="79" ht="15">
      <c r="F79" s="6"/>
    </row>
    <row r="80" ht="15">
      <c r="F80" s="6"/>
    </row>
    <row r="81" ht="15">
      <c r="F81" s="6"/>
    </row>
    <row r="82" ht="15">
      <c r="F82" s="6"/>
    </row>
    <row r="83" ht="15">
      <c r="F83" s="6"/>
    </row>
    <row r="84" ht="15">
      <c r="F84" s="6"/>
    </row>
    <row r="85" ht="15">
      <c r="F85" s="6"/>
    </row>
    <row r="86" ht="15">
      <c r="F86" s="6"/>
    </row>
    <row r="87" ht="15">
      <c r="F87" s="6"/>
    </row>
  </sheetData>
  <sheetProtection/>
  <mergeCells count="1"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Umit UZUN</dc:creator>
  <cp:keywords/>
  <dc:description/>
  <cp:lastModifiedBy>Sendogan SEN</cp:lastModifiedBy>
  <dcterms:created xsi:type="dcterms:W3CDTF">2009-03-23T08:55:25Z</dcterms:created>
  <dcterms:modified xsi:type="dcterms:W3CDTF">2009-09-16T09:19:41Z</dcterms:modified>
  <cp:category/>
  <cp:version/>
  <cp:contentType/>
  <cp:contentStatus/>
</cp:coreProperties>
</file>